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JAVNA OBJAVA SREDSTAVA\2026\"/>
    </mc:Choice>
  </mc:AlternateContent>
  <xr:revisionPtr revIDLastSave="0" documentId="13_ncr:1_{CB217510-8317-4513-BAE9-503219033CB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<sst xmlns="http://schemas.openxmlformats.org/spreadsheetml/2006/main" count="148" uniqueCount="105">
  <si>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</si>
  <si>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</si>
  <si>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</si>
  <si>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</si>
  <si>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</si>
  <si>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</si>
  <si>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</si>
  <si>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</si>
  <si>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</si>
  <si>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</si>
  <si>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</si>
  <si>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</si>
  <si>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</si>
  <si>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01.04.2026. DO 30.04.2026.</t>
  </si>
  <si>
    <t>Obavijest o isplati nagrade za Uskrs 2026</t>
  </si>
  <si>
    <t>2317 | OSTALE OBVEZE ZA ZAPOSLENE</t>
  </si>
  <si>
    <t>BUILD AND PLAY D.O.O.</t>
  </si>
  <si>
    <t>Split</t>
  </si>
  <si>
    <t xml:space="preserve">3237 | INTELEKTUALNE I OSOBNE USLUGE </t>
  </si>
  <si>
    <t>Konzum d.d.</t>
  </si>
  <si>
    <t>Zagreb</t>
  </si>
  <si>
    <t>3222 | MATERIJAL I SIROVINE</t>
  </si>
  <si>
    <t>2026-URA-209 | bankarske usluge 03-2026</t>
  </si>
  <si>
    <t>OTP Banka</t>
  </si>
  <si>
    <t xml:space="preserve">3431 | BANKARSKE USLUGE I USLUGE PLATNOG PROMETA </t>
  </si>
  <si>
    <t xml:space="preserve">2026-URA-179 | reprezentacija Mala darovnica </t>
  </si>
  <si>
    <t>Rebarca d.o.o.</t>
  </si>
  <si>
    <t>Trilj</t>
  </si>
  <si>
    <t>3293 | REPREZENTACIJA</t>
  </si>
  <si>
    <t>2026-URA-5 | Smještaj za stručni skup CDŠ 01-2026 Čerina I.</t>
  </si>
  <si>
    <t>HOTEL IMPERIAL VODICE d.d.</t>
  </si>
  <si>
    <t>Vodice</t>
  </si>
  <si>
    <t>3211 | SLUŽBENA PUTOVANJA</t>
  </si>
  <si>
    <t>2026-URA-200 | mažoret treninzi  B2 01/2026</t>
  </si>
  <si>
    <t>KUU SINJSKE MAŽORETKINJE</t>
  </si>
  <si>
    <t>Sinj</t>
  </si>
  <si>
    <t>2026-URA-201 | Mažoret treninzi B2 02/2026</t>
  </si>
  <si>
    <t>2026-URA-185 | treninzi rukometa B2 03-2026</t>
  </si>
  <si>
    <t>Rukometni klub Cetina</t>
  </si>
  <si>
    <t>2026-URA-197 | Usluga likovne umjetnosti B2 03-2026</t>
  </si>
  <si>
    <t>CP ART vl. Ana Poljak</t>
  </si>
  <si>
    <t>2026-URA-186 | Judo treninzi B2 03-2026</t>
  </si>
  <si>
    <t>Judo klub Alkar</t>
  </si>
  <si>
    <t>2026-URA-202 | Mažoret treninzi B2 03/2026</t>
  </si>
  <si>
    <t>Porez za 03-2026</t>
  </si>
  <si>
    <t>2314 | OBVEZE ZA POREZ I PRIREZ NA DOHODAK IZ PLAĆA</t>
  </si>
  <si>
    <t>MIO I za 03-2026</t>
  </si>
  <si>
    <t>2315 | OBVEZE ZA DOPRINOSE IZ PLAĆA</t>
  </si>
  <si>
    <t>MIO II za 03-2026</t>
  </si>
  <si>
    <t>Zdravstveno za 03-2026</t>
  </si>
  <si>
    <t>2316 | OBVEZE ZA DOPRINOSE NA PLAĆE</t>
  </si>
  <si>
    <t>Bolovanja HZZO 03-2026</t>
  </si>
  <si>
    <t>3111 | PLAĆE ZA REDOVAN RAD</t>
  </si>
  <si>
    <t>Neto plaća za 03-2026</t>
  </si>
  <si>
    <t>Prijevoz za 03-2026</t>
  </si>
  <si>
    <t>3212 | NAKNADE ZA PRIJEVOZ, ZA RAD NA TERENU I ODVOJENI ŽIVOT</t>
  </si>
  <si>
    <t>Naknada za invalide 03-2026</t>
  </si>
  <si>
    <t>3295 | PRISTOJBE I NAKNADE</t>
  </si>
  <si>
    <t>123 Tehnika d.o.o.</t>
  </si>
  <si>
    <t>3225 | SITNI INVENTAR I AUTO GUME</t>
  </si>
  <si>
    <t>2026-URA-190 | Prijevoz učenika POLIGON OPĆINA
OTOK - SPLIT - OT</t>
  </si>
  <si>
    <t>DENIVA, OBRT ZA USLUGE</t>
  </si>
  <si>
    <t>OTOK</t>
  </si>
  <si>
    <t>3231 | USLUGE TELEFONA, POŠTE I PRIJEVOZA</t>
  </si>
  <si>
    <t>Perla svjetska putovanja d.o.o.</t>
  </si>
  <si>
    <t>Isplata plaće PUN 03-2026 MIO I</t>
  </si>
  <si>
    <t>Isplata plaće PUN 03-2026 MIO II</t>
  </si>
  <si>
    <t>Isplata plaće PUN 03-2026 zdravstv.</t>
  </si>
  <si>
    <t>Isplata Uskrsnice 2026</t>
  </si>
  <si>
    <t>Isplata plaće PUN 03-2026 neto</t>
  </si>
  <si>
    <t>Isplata plaće PUN 03-2026 porez</t>
  </si>
  <si>
    <t>Isplata plaće PUN 03-2026 prijevoz</t>
  </si>
  <si>
    <t>2026-URA-216 | Usluga likovne umjetnosti 02-2026</t>
  </si>
  <si>
    <t>2026-URA-223 | Glazbena aktivnost B2 12-2025</t>
  </si>
  <si>
    <t>FLORA</t>
  </si>
  <si>
    <t>Otok</t>
  </si>
  <si>
    <t>2026-URA-225 | TEŠKI RODITELJI knjige -  Mala darovnica</t>
  </si>
  <si>
    <t>Naklada Kosinj d.o.o.</t>
  </si>
  <si>
    <t>3221 | UREDSKI MATERIJAL I OSTALI MATERIJALNI RASHODI</t>
  </si>
  <si>
    <t>SVIJET MEDIJA</t>
  </si>
  <si>
    <t>2422 | POSTROJENJA I OPREMA</t>
  </si>
  <si>
    <t>OBSTINATIO d.o.o.</t>
  </si>
  <si>
    <t>2321 | NAKNADE TROŠKOVA ZAPOSLENIMA</t>
  </si>
  <si>
    <t xml:space="preserve">Isplata PN 01,02,03/26 </t>
  </si>
  <si>
    <t>Isplata PN 10,11,12/26 Slovenija</t>
  </si>
  <si>
    <t>2311 | OBVEZE ZA PLAĆE - NETO</t>
  </si>
  <si>
    <t xml:space="preserve">3224 | MATERIJAL I DIJELOVI ZA TEKUĆE I INVESTICIJSKO ODRŽAVANJE </t>
  </si>
  <si>
    <t>SVEUKUPNO</t>
  </si>
  <si>
    <t>2026-URA-175 | Radionica za B1 I. P.</t>
  </si>
  <si>
    <t>2026-URA-196 | Acer Aspire Lite 16 laptop B1 A. K. J.</t>
  </si>
  <si>
    <t>2026-URA-203 | USLUGA ORGANIZACIJE - B1 Lj. G.</t>
  </si>
  <si>
    <t>2026-URA-231 | Laptop VICTUS by HP B1 I. G.</t>
  </si>
  <si>
    <t>2026-URA-224 | nalaz sudskog vještaka PŠ Ruda</t>
  </si>
  <si>
    <t xml:space="preserve">Isplata loko vožnje V. Š.M. </t>
  </si>
  <si>
    <t>Isplata PN 24/26 K. A.</t>
  </si>
  <si>
    <t>Isplata PN 29/26 K. A.</t>
  </si>
  <si>
    <t xml:space="preserve">Isplata PN 37/26 Lj. G. B1 </t>
  </si>
  <si>
    <t>Isplata PN 39/26 I. G. B1</t>
  </si>
  <si>
    <t>Isplata PN 40/26 M. S. B1</t>
  </si>
  <si>
    <t>Isplata PN 41/26 E. K. B1</t>
  </si>
  <si>
    <t xml:space="preserve">Isplata PN 50/26 E. K. B1 </t>
  </si>
  <si>
    <t>2026-URA-233 | Radionica B1 I. P.</t>
  </si>
  <si>
    <t>E tehničar 01-03/2026 K. Đ.</t>
  </si>
  <si>
    <t xml:space="preserve">2026-URA-182 | prehrana učenika 03-2026 </t>
  </si>
  <si>
    <t>2026-URA-248 | Prezenter Logitech i torba za lapt B1 I.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</si>
</sst>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55" dataDxfId="18" totalsRowDxfId="17">
  <autoFilter ref="A6:G55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55"/>
  <sheetViews>
    <sheetView showGridLines="0" tabSelected="1" topLeftCell="A45" zoomScaleNormal="100" workbookViewId="0">
      <selection activeCell="D48" sqref="D48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35">
      <c r="A2" s="20" t="s">
        <v>7</v>
      </c>
      <c r="B2" s="34" t="s">
        <v>11</v>
      </c>
      <c r="C2" s="34"/>
      <c r="D2" s="11"/>
      <c r="E2" s="19" t="s">
        <v>8</v>
      </c>
      <c r="F2" s="32">
        <v>42095587809</v>
      </c>
      <c r="G2" s="32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3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46113</v>
      </c>
      <c r="B7" s="10" t="s">
        <v>14</v>
      </c>
      <c r="C7" s="10"/>
      <c r="D7" s="6"/>
      <c r="E7" s="8"/>
      <c r="F7" s="8" t="s">
        <v>15</v>
      </c>
      <c r="G7" s="9">
        <v>6600</v>
      </c>
    </row>
    <row r="8" spans="1:8" ht="34" customHeight="1" x14ac:dyDescent="0.35">
      <c r="A8" s="25">
        <v>46113</v>
      </c>
      <c r="B8" s="26" t="s">
        <v>88</v>
      </c>
      <c r="C8" s="26" t="s">
        <v>16</v>
      </c>
      <c r="D8" s="27">
        <v>37885418266</v>
      </c>
      <c r="E8" s="28" t="s">
        <v>17</v>
      </c>
      <c r="F8" s="29" t="s">
        <v>18</v>
      </c>
      <c r="G8" s="30">
        <v>225</v>
      </c>
    </row>
    <row r="9" spans="1:8" ht="34" customHeight="1" x14ac:dyDescent="0.35">
      <c r="A9" s="25">
        <v>46113</v>
      </c>
      <c r="B9" s="26" t="s">
        <v>103</v>
      </c>
      <c r="C9" s="26" t="s">
        <v>19</v>
      </c>
      <c r="D9" s="27">
        <v>62226620908</v>
      </c>
      <c r="E9" s="28" t="s">
        <v>20</v>
      </c>
      <c r="F9" s="29" t="s">
        <v>21</v>
      </c>
      <c r="G9" s="30">
        <v>1763.06</v>
      </c>
    </row>
    <row r="10" spans="1:8" ht="34" customHeight="1" x14ac:dyDescent="0.35">
      <c r="A10" s="25">
        <v>46113</v>
      </c>
      <c r="B10" s="26" t="s">
        <v>22</v>
      </c>
      <c r="C10" s="26" t="s">
        <v>23</v>
      </c>
      <c r="D10" s="27">
        <v>52508873833</v>
      </c>
      <c r="E10" s="28">
        <v>0</v>
      </c>
      <c r="F10" s="29" t="s">
        <v>24</v>
      </c>
      <c r="G10" s="30">
        <v>27.29</v>
      </c>
    </row>
    <row r="11" spans="1:8" ht="34" customHeight="1" x14ac:dyDescent="0.35">
      <c r="A11" s="25">
        <v>46113</v>
      </c>
      <c r="B11" s="26" t="s">
        <v>25</v>
      </c>
      <c r="C11" s="26" t="s">
        <v>26</v>
      </c>
      <c r="D11" s="27">
        <v>5619144431</v>
      </c>
      <c r="E11" s="28" t="s">
        <v>27</v>
      </c>
      <c r="F11" s="29" t="s">
        <v>28</v>
      </c>
      <c r="G11" s="30">
        <v>44.7</v>
      </c>
    </row>
    <row r="12" spans="1:8" ht="34" customHeight="1" x14ac:dyDescent="0.35">
      <c r="A12" s="25">
        <v>46114</v>
      </c>
      <c r="B12" s="26" t="s">
        <v>29</v>
      </c>
      <c r="C12" s="26" t="s">
        <v>30</v>
      </c>
      <c r="D12" s="27">
        <v>6819473304</v>
      </c>
      <c r="E12" s="28" t="s">
        <v>31</v>
      </c>
      <c r="F12" s="29" t="s">
        <v>32</v>
      </c>
      <c r="G12" s="30">
        <v>155.4</v>
      </c>
    </row>
    <row r="13" spans="1:8" ht="34" customHeight="1" x14ac:dyDescent="0.35">
      <c r="A13" s="25">
        <v>46114</v>
      </c>
      <c r="B13" s="26" t="s">
        <v>33</v>
      </c>
      <c r="C13" s="26" t="s">
        <v>34</v>
      </c>
      <c r="D13" s="27">
        <v>76773888675</v>
      </c>
      <c r="E13" s="28" t="s">
        <v>35</v>
      </c>
      <c r="F13" s="29" t="s">
        <v>18</v>
      </c>
      <c r="G13" s="30">
        <v>2160</v>
      </c>
    </row>
    <row r="14" spans="1:8" ht="34" customHeight="1" x14ac:dyDescent="0.35">
      <c r="A14" s="25">
        <v>46114</v>
      </c>
      <c r="B14" s="26" t="s">
        <v>36</v>
      </c>
      <c r="C14" s="26" t="s">
        <v>34</v>
      </c>
      <c r="D14" s="27">
        <v>76773888675</v>
      </c>
      <c r="E14" s="28" t="s">
        <v>35</v>
      </c>
      <c r="F14" s="29" t="s">
        <v>18</v>
      </c>
      <c r="G14" s="30">
        <v>2080</v>
      </c>
    </row>
    <row r="15" spans="1:8" ht="34" customHeight="1" x14ac:dyDescent="0.35">
      <c r="A15" s="25">
        <v>46114</v>
      </c>
      <c r="B15" s="26" t="s">
        <v>37</v>
      </c>
      <c r="C15" s="26" t="s">
        <v>38</v>
      </c>
      <c r="D15" s="27">
        <v>93141491238</v>
      </c>
      <c r="E15" s="28"/>
      <c r="F15" s="29" t="s">
        <v>18</v>
      </c>
      <c r="G15" s="30">
        <v>1440</v>
      </c>
    </row>
    <row r="16" spans="1:8" ht="34" customHeight="1" x14ac:dyDescent="0.35">
      <c r="A16" s="25">
        <v>46119</v>
      </c>
      <c r="B16" s="26" t="s">
        <v>39</v>
      </c>
      <c r="C16" s="26" t="s">
        <v>40</v>
      </c>
      <c r="D16" s="27">
        <v>77287502069</v>
      </c>
      <c r="E16" s="28" t="s">
        <v>35</v>
      </c>
      <c r="F16" s="29" t="s">
        <v>18</v>
      </c>
      <c r="G16" s="30">
        <v>560</v>
      </c>
    </row>
    <row r="17" spans="1:7" ht="34" customHeight="1" x14ac:dyDescent="0.35">
      <c r="A17" s="25">
        <v>46119</v>
      </c>
      <c r="B17" s="26" t="s">
        <v>41</v>
      </c>
      <c r="C17" s="26" t="s">
        <v>42</v>
      </c>
      <c r="D17" s="27">
        <v>59203587727</v>
      </c>
      <c r="E17" s="28" t="s">
        <v>35</v>
      </c>
      <c r="F17" s="29" t="s">
        <v>18</v>
      </c>
      <c r="G17" s="30">
        <v>1360</v>
      </c>
    </row>
    <row r="18" spans="1:7" ht="34" customHeight="1" x14ac:dyDescent="0.35">
      <c r="A18" s="25">
        <v>46119</v>
      </c>
      <c r="B18" s="26" t="s">
        <v>43</v>
      </c>
      <c r="C18" s="26" t="s">
        <v>34</v>
      </c>
      <c r="D18" s="27">
        <v>76773888675</v>
      </c>
      <c r="E18" s="28" t="s">
        <v>35</v>
      </c>
      <c r="F18" s="29" t="s">
        <v>18</v>
      </c>
      <c r="G18" s="30">
        <v>2080</v>
      </c>
    </row>
    <row r="19" spans="1:7" ht="34" customHeight="1" x14ac:dyDescent="0.35">
      <c r="A19" s="25">
        <v>46121</v>
      </c>
      <c r="B19" s="26" t="s">
        <v>44</v>
      </c>
      <c r="C19" s="26"/>
      <c r="D19" s="27"/>
      <c r="E19" s="28"/>
      <c r="F19" s="29" t="s">
        <v>45</v>
      </c>
      <c r="G19" s="30">
        <v>11249.97</v>
      </c>
    </row>
    <row r="20" spans="1:7" ht="34" customHeight="1" x14ac:dyDescent="0.35">
      <c r="A20" s="25">
        <v>46121</v>
      </c>
      <c r="B20" s="26" t="s">
        <v>46</v>
      </c>
      <c r="C20" s="26"/>
      <c r="D20" s="27"/>
      <c r="E20" s="28"/>
      <c r="F20" s="29" t="s">
        <v>47</v>
      </c>
      <c r="G20" s="30">
        <v>20825.240000000002</v>
      </c>
    </row>
    <row r="21" spans="1:7" ht="34" customHeight="1" x14ac:dyDescent="0.35">
      <c r="A21" s="25">
        <v>46121</v>
      </c>
      <c r="B21" s="26" t="s">
        <v>48</v>
      </c>
      <c r="C21" s="26"/>
      <c r="D21" s="27"/>
      <c r="E21" s="28"/>
      <c r="F21" s="29" t="s">
        <v>47</v>
      </c>
      <c r="G21" s="30">
        <v>6618.36</v>
      </c>
    </row>
    <row r="22" spans="1:7" ht="34" customHeight="1" x14ac:dyDescent="0.35">
      <c r="A22" s="25">
        <v>46121</v>
      </c>
      <c r="B22" s="26" t="s">
        <v>49</v>
      </c>
      <c r="C22" s="26"/>
      <c r="D22" s="27"/>
      <c r="E22" s="28"/>
      <c r="F22" s="29" t="s">
        <v>50</v>
      </c>
      <c r="G22" s="30">
        <v>21979.16</v>
      </c>
    </row>
    <row r="23" spans="1:7" ht="34" customHeight="1" x14ac:dyDescent="0.35">
      <c r="A23" s="25">
        <v>46121</v>
      </c>
      <c r="B23" s="26" t="s">
        <v>51</v>
      </c>
      <c r="C23" s="26"/>
      <c r="D23" s="27"/>
      <c r="E23" s="28"/>
      <c r="F23" s="29" t="s">
        <v>52</v>
      </c>
      <c r="G23" s="30">
        <v>789.89</v>
      </c>
    </row>
    <row r="24" spans="1:7" ht="34" customHeight="1" x14ac:dyDescent="0.35">
      <c r="A24" s="25">
        <v>46121</v>
      </c>
      <c r="B24" s="26" t="s">
        <v>53</v>
      </c>
      <c r="C24" s="26"/>
      <c r="D24" s="27"/>
      <c r="E24" s="28"/>
      <c r="F24" s="29" t="s">
        <v>52</v>
      </c>
      <c r="G24" s="30">
        <v>99339.71</v>
      </c>
    </row>
    <row r="25" spans="1:7" ht="34" customHeight="1" x14ac:dyDescent="0.35">
      <c r="A25" s="25">
        <v>46121</v>
      </c>
      <c r="B25" s="26" t="s">
        <v>54</v>
      </c>
      <c r="C25" s="26"/>
      <c r="D25" s="27"/>
      <c r="E25" s="28"/>
      <c r="F25" s="29" t="s">
        <v>55</v>
      </c>
      <c r="G25" s="30">
        <v>4787.25</v>
      </c>
    </row>
    <row r="26" spans="1:7" ht="34" customHeight="1" x14ac:dyDescent="0.35">
      <c r="A26" s="25">
        <v>46121</v>
      </c>
      <c r="B26" s="26" t="s">
        <v>56</v>
      </c>
      <c r="C26" s="26"/>
      <c r="D26" s="27"/>
      <c r="E26" s="28"/>
      <c r="F26" s="29" t="s">
        <v>57</v>
      </c>
      <c r="G26" s="30">
        <v>194</v>
      </c>
    </row>
    <row r="27" spans="1:7" ht="34" customHeight="1" x14ac:dyDescent="0.35">
      <c r="A27" s="25">
        <v>46121</v>
      </c>
      <c r="B27" s="26" t="s">
        <v>89</v>
      </c>
      <c r="C27" s="26" t="s">
        <v>58</v>
      </c>
      <c r="D27" s="27">
        <v>90144651702</v>
      </c>
      <c r="E27" s="28" t="s">
        <v>17</v>
      </c>
      <c r="F27" s="29" t="s">
        <v>59</v>
      </c>
      <c r="G27" s="30">
        <v>1126</v>
      </c>
    </row>
    <row r="28" spans="1:7" ht="34" customHeight="1" x14ac:dyDescent="0.35">
      <c r="A28" s="25">
        <v>46121</v>
      </c>
      <c r="B28" s="26" t="s">
        <v>60</v>
      </c>
      <c r="C28" s="26" t="s">
        <v>61</v>
      </c>
      <c r="D28" s="27">
        <v>31969155443</v>
      </c>
      <c r="E28" s="28" t="s">
        <v>62</v>
      </c>
      <c r="F28" s="29" t="s">
        <v>63</v>
      </c>
      <c r="G28" s="30">
        <v>400</v>
      </c>
    </row>
    <row r="29" spans="1:7" ht="34" customHeight="1" x14ac:dyDescent="0.35">
      <c r="A29" s="25">
        <v>46121</v>
      </c>
      <c r="B29" s="26" t="s">
        <v>90</v>
      </c>
      <c r="C29" s="26" t="s">
        <v>64</v>
      </c>
      <c r="D29" s="27">
        <v>96896890497</v>
      </c>
      <c r="E29" s="28">
        <v>0</v>
      </c>
      <c r="F29" s="29" t="s">
        <v>18</v>
      </c>
      <c r="G29" s="30">
        <v>1995</v>
      </c>
    </row>
    <row r="30" spans="1:7" ht="34" customHeight="1" x14ac:dyDescent="0.35">
      <c r="A30" s="25">
        <v>46122</v>
      </c>
      <c r="B30" s="26" t="s">
        <v>65</v>
      </c>
      <c r="C30" s="26"/>
      <c r="D30" s="27"/>
      <c r="E30" s="28"/>
      <c r="F30" s="29" t="s">
        <v>47</v>
      </c>
      <c r="G30" s="30">
        <v>232.07</v>
      </c>
    </row>
    <row r="31" spans="1:7" ht="34" customHeight="1" x14ac:dyDescent="0.35">
      <c r="A31" s="25">
        <v>46122</v>
      </c>
      <c r="B31" s="26" t="s">
        <v>66</v>
      </c>
      <c r="C31" s="26"/>
      <c r="D31" s="27"/>
      <c r="E31" s="28"/>
      <c r="F31" s="29" t="s">
        <v>47</v>
      </c>
      <c r="G31" s="30">
        <v>94.91</v>
      </c>
    </row>
    <row r="32" spans="1:7" ht="34" customHeight="1" x14ac:dyDescent="0.35">
      <c r="A32" s="25">
        <v>46122</v>
      </c>
      <c r="B32" s="26" t="s">
        <v>67</v>
      </c>
      <c r="C32" s="26"/>
      <c r="D32" s="27"/>
      <c r="E32" s="28"/>
      <c r="F32" s="29" t="s">
        <v>50</v>
      </c>
      <c r="G32" s="30">
        <v>313.19</v>
      </c>
    </row>
    <row r="33" spans="1:7" ht="34" customHeight="1" x14ac:dyDescent="0.35">
      <c r="A33" s="25">
        <v>46122</v>
      </c>
      <c r="B33" s="26" t="s">
        <v>68</v>
      </c>
      <c r="C33" s="26"/>
      <c r="D33" s="27"/>
      <c r="E33" s="28"/>
      <c r="F33" s="29" t="s">
        <v>15</v>
      </c>
      <c r="G33" s="30">
        <v>200</v>
      </c>
    </row>
    <row r="34" spans="1:7" ht="34" customHeight="1" x14ac:dyDescent="0.35">
      <c r="A34" s="25">
        <v>46122</v>
      </c>
      <c r="B34" s="26" t="s">
        <v>69</v>
      </c>
      <c r="C34" s="26"/>
      <c r="D34" s="27"/>
      <c r="E34" s="28"/>
      <c r="F34" s="29" t="s">
        <v>52</v>
      </c>
      <c r="G34" s="30">
        <v>1508.03</v>
      </c>
    </row>
    <row r="35" spans="1:7" ht="34" customHeight="1" x14ac:dyDescent="0.35">
      <c r="A35" s="25">
        <v>46122</v>
      </c>
      <c r="B35" s="26" t="s">
        <v>70</v>
      </c>
      <c r="C35" s="26"/>
      <c r="D35" s="27"/>
      <c r="E35" s="28"/>
      <c r="F35" s="29" t="s">
        <v>52</v>
      </c>
      <c r="G35" s="30">
        <v>63.09</v>
      </c>
    </row>
    <row r="36" spans="1:7" ht="34" customHeight="1" x14ac:dyDescent="0.35">
      <c r="A36" s="25">
        <v>46122</v>
      </c>
      <c r="B36" s="26" t="s">
        <v>71</v>
      </c>
      <c r="C36" s="26"/>
      <c r="D36" s="27"/>
      <c r="E36" s="28"/>
      <c r="F36" s="29" t="s">
        <v>55</v>
      </c>
      <c r="G36" s="30">
        <v>140</v>
      </c>
    </row>
    <row r="37" spans="1:7" ht="34" customHeight="1" x14ac:dyDescent="0.35">
      <c r="A37" s="25">
        <v>46125</v>
      </c>
      <c r="B37" s="26" t="s">
        <v>72</v>
      </c>
      <c r="C37" s="26" t="s">
        <v>40</v>
      </c>
      <c r="D37" s="27">
        <v>77287502069</v>
      </c>
      <c r="E37" s="28" t="s">
        <v>35</v>
      </c>
      <c r="F37" s="29" t="s">
        <v>18</v>
      </c>
      <c r="G37" s="30">
        <v>560</v>
      </c>
    </row>
    <row r="38" spans="1:7" ht="34" customHeight="1" x14ac:dyDescent="0.35">
      <c r="A38" s="25">
        <v>46125</v>
      </c>
      <c r="B38" s="26" t="s">
        <v>73</v>
      </c>
      <c r="C38" s="26" t="s">
        <v>74</v>
      </c>
      <c r="D38" s="27">
        <v>14155398715</v>
      </c>
      <c r="E38" s="28" t="s">
        <v>75</v>
      </c>
      <c r="F38" s="29" t="s">
        <v>18</v>
      </c>
      <c r="G38" s="30">
        <v>440</v>
      </c>
    </row>
    <row r="39" spans="1:7" ht="34" customHeight="1" x14ac:dyDescent="0.35">
      <c r="A39" s="25">
        <v>46125</v>
      </c>
      <c r="B39" s="26" t="s">
        <v>76</v>
      </c>
      <c r="C39" s="26" t="s">
        <v>77</v>
      </c>
      <c r="D39" s="27">
        <v>26853748349</v>
      </c>
      <c r="E39" s="28" t="s">
        <v>20</v>
      </c>
      <c r="F39" s="29" t="s">
        <v>78</v>
      </c>
      <c r="G39" s="30">
        <v>633.02</v>
      </c>
    </row>
    <row r="40" spans="1:7" ht="34" customHeight="1" x14ac:dyDescent="0.35">
      <c r="A40" s="25">
        <v>46125</v>
      </c>
      <c r="B40" s="26" t="s">
        <v>91</v>
      </c>
      <c r="C40" s="26" t="s">
        <v>79</v>
      </c>
      <c r="D40" s="27">
        <v>8622180689</v>
      </c>
      <c r="E40" s="28"/>
      <c r="F40" s="29" t="s">
        <v>80</v>
      </c>
      <c r="G40" s="30">
        <v>1066.03</v>
      </c>
    </row>
    <row r="41" spans="1:7" ht="34" customHeight="1" x14ac:dyDescent="0.35">
      <c r="A41" s="25">
        <v>46126</v>
      </c>
      <c r="B41" s="26" t="s">
        <v>92</v>
      </c>
      <c r="C41" s="26" t="s">
        <v>81</v>
      </c>
      <c r="D41" s="27">
        <v>11375515302</v>
      </c>
      <c r="E41" s="28" t="s">
        <v>17</v>
      </c>
      <c r="F41" s="29" t="s">
        <v>18</v>
      </c>
      <c r="G41" s="30">
        <v>625</v>
      </c>
    </row>
    <row r="42" spans="1:7" ht="34" customHeight="1" x14ac:dyDescent="0.35">
      <c r="A42" s="25">
        <v>46128</v>
      </c>
      <c r="B42" s="26" t="s">
        <v>93</v>
      </c>
      <c r="C42" s="26"/>
      <c r="D42" s="27"/>
      <c r="E42" s="28"/>
      <c r="F42" s="29" t="s">
        <v>82</v>
      </c>
      <c r="G42" s="30">
        <v>8.8000000000000007</v>
      </c>
    </row>
    <row r="43" spans="1:7" ht="34" customHeight="1" x14ac:dyDescent="0.35">
      <c r="A43" s="25">
        <v>46128</v>
      </c>
      <c r="B43" s="26" t="s">
        <v>83</v>
      </c>
      <c r="C43" s="26"/>
      <c r="D43" s="27"/>
      <c r="E43" s="28"/>
      <c r="F43" s="29" t="s">
        <v>82</v>
      </c>
      <c r="G43" s="30">
        <v>331.4</v>
      </c>
    </row>
    <row r="44" spans="1:7" ht="34" customHeight="1" x14ac:dyDescent="0.35">
      <c r="A44" s="25">
        <v>46128</v>
      </c>
      <c r="B44" s="26" t="s">
        <v>84</v>
      </c>
      <c r="C44" s="26"/>
      <c r="D44" s="27"/>
      <c r="E44" s="28"/>
      <c r="F44" s="29" t="s">
        <v>82</v>
      </c>
      <c r="G44" s="30">
        <v>1005</v>
      </c>
    </row>
    <row r="45" spans="1:7" ht="34" customHeight="1" x14ac:dyDescent="0.35">
      <c r="A45" s="25">
        <v>46128</v>
      </c>
      <c r="B45" s="26" t="s">
        <v>94</v>
      </c>
      <c r="C45" s="26"/>
      <c r="D45" s="27"/>
      <c r="E45" s="28"/>
      <c r="F45" s="29" t="s">
        <v>82</v>
      </c>
      <c r="G45" s="30">
        <v>23.2</v>
      </c>
    </row>
    <row r="46" spans="1:7" ht="34" customHeight="1" x14ac:dyDescent="0.35">
      <c r="A46" s="25">
        <v>46128</v>
      </c>
      <c r="B46" s="26" t="s">
        <v>95</v>
      </c>
      <c r="C46" s="26"/>
      <c r="D46" s="27"/>
      <c r="E46" s="28"/>
      <c r="F46" s="29" t="s">
        <v>82</v>
      </c>
      <c r="G46" s="30">
        <v>23.2</v>
      </c>
    </row>
    <row r="47" spans="1:7" ht="34" customHeight="1" x14ac:dyDescent="0.35">
      <c r="A47" s="25">
        <v>46128</v>
      </c>
      <c r="B47" s="26" t="s">
        <v>96</v>
      </c>
      <c r="C47" s="26"/>
      <c r="D47" s="27"/>
      <c r="E47" s="28"/>
      <c r="F47" s="29" t="s">
        <v>82</v>
      </c>
      <c r="G47" s="30">
        <v>30</v>
      </c>
    </row>
    <row r="48" spans="1:7" ht="34" customHeight="1" x14ac:dyDescent="0.35">
      <c r="A48" s="25">
        <v>46128</v>
      </c>
      <c r="B48" s="26" t="s">
        <v>97</v>
      </c>
      <c r="C48" s="26"/>
      <c r="D48" s="27"/>
      <c r="E48" s="28"/>
      <c r="F48" s="29" t="s">
        <v>82</v>
      </c>
      <c r="G48" s="30">
        <v>40</v>
      </c>
    </row>
    <row r="49" spans="1:7" ht="34" customHeight="1" x14ac:dyDescent="0.35">
      <c r="A49" s="25">
        <v>46128</v>
      </c>
      <c r="B49" s="26" t="s">
        <v>98</v>
      </c>
      <c r="C49" s="26"/>
      <c r="D49" s="27"/>
      <c r="E49" s="28"/>
      <c r="F49" s="29" t="s">
        <v>82</v>
      </c>
      <c r="G49" s="30">
        <v>40</v>
      </c>
    </row>
    <row r="50" spans="1:7" ht="34" customHeight="1" x14ac:dyDescent="0.35">
      <c r="A50" s="25">
        <v>46128</v>
      </c>
      <c r="B50" s="26" t="s">
        <v>99</v>
      </c>
      <c r="C50" s="26"/>
      <c r="D50" s="27"/>
      <c r="E50" s="28"/>
      <c r="F50" s="29" t="s">
        <v>82</v>
      </c>
      <c r="G50" s="30">
        <v>40</v>
      </c>
    </row>
    <row r="51" spans="1:7" ht="34" customHeight="1" x14ac:dyDescent="0.35">
      <c r="A51" s="25">
        <v>46128</v>
      </c>
      <c r="B51" s="26" t="s">
        <v>100</v>
      </c>
      <c r="C51" s="26"/>
      <c r="D51" s="27"/>
      <c r="E51" s="28"/>
      <c r="F51" s="29" t="s">
        <v>82</v>
      </c>
      <c r="G51" s="30">
        <v>85.8</v>
      </c>
    </row>
    <row r="52" spans="1:7" ht="34" customHeight="1" x14ac:dyDescent="0.35">
      <c r="A52" s="25">
        <v>46129</v>
      </c>
      <c r="B52" s="26" t="s">
        <v>101</v>
      </c>
      <c r="C52" s="26" t="s">
        <v>16</v>
      </c>
      <c r="D52" s="27">
        <v>37885418266</v>
      </c>
      <c r="E52" s="28" t="s">
        <v>17</v>
      </c>
      <c r="F52" s="29" t="s">
        <v>18</v>
      </c>
      <c r="G52" s="30">
        <v>300</v>
      </c>
    </row>
    <row r="53" spans="1:7" ht="34" customHeight="1" x14ac:dyDescent="0.35">
      <c r="A53" s="25">
        <v>46140</v>
      </c>
      <c r="B53" s="26" t="s">
        <v>102</v>
      </c>
      <c r="C53" s="26"/>
      <c r="D53" s="27"/>
      <c r="E53" s="28"/>
      <c r="F53" s="29" t="s">
        <v>85</v>
      </c>
      <c r="G53" s="30">
        <v>199.08</v>
      </c>
    </row>
    <row r="54" spans="1:7" ht="34" customHeight="1" x14ac:dyDescent="0.35">
      <c r="A54" s="25">
        <v>46140</v>
      </c>
      <c r="B54" s="26" t="s">
        <v>104</v>
      </c>
      <c r="C54" s="26" t="s">
        <v>79</v>
      </c>
      <c r="D54" s="27">
        <v>8622180689</v>
      </c>
      <c r="E54" s="28"/>
      <c r="F54" s="29" t="s">
        <v>86</v>
      </c>
      <c r="G54" s="30">
        <v>182.98</v>
      </c>
    </row>
    <row r="55" spans="1:7" ht="34" customHeight="1" x14ac:dyDescent="0.35">
      <c r="A55" s="25"/>
      <c r="B55" s="26"/>
      <c r="C55" s="26"/>
      <c r="D55" s="27"/>
      <c r="E55" s="28"/>
      <c r="F55" s="29" t="s">
        <v>87</v>
      </c>
      <c r="G55" s="30">
        <v>195984.83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55">
    <cfRule type="expression" dxfId="2" priority="30">
      <formula>MOD(ROW(),2)=0</formula>
    </cfRule>
  </conditionalFormatting>
  <conditionalFormatting sqref="G7:G55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Mladenka</cp:lastModifiedBy>
  <cp:lastPrinted>2024-02-17T07:20:57Z</cp:lastPrinted>
  <dcterms:created xsi:type="dcterms:W3CDTF">2016-11-01T03:33:07Z</dcterms:created>
  <dcterms:modified xsi:type="dcterms:W3CDTF">2026-05-18T07:08:59Z</dcterms:modified>
  <cp:version>1.0</cp:version>
</cp:coreProperties>
</file>